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080" activeTab="3"/>
  </bookViews>
  <sheets>
    <sheet name="2016" sheetId="1" r:id="rId1"/>
    <sheet name="2017" sheetId="2" r:id="rId2"/>
    <sheet name="2018" sheetId="3" r:id="rId3"/>
    <sheet name="2019" sheetId="4" r:id="rId4"/>
  </sheets>
  <externalReferences>
    <externalReference r:id="rId5"/>
  </externalReferences>
  <definedNames>
    <definedName name="_xlnm.Print_Area" localSheetId="1">'2017'!$A$1:$K$4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G5" i="4"/>
  <c r="F5" i="4"/>
  <c r="F4" i="4"/>
  <c r="G3" i="4"/>
  <c r="F3" i="4"/>
</calcChain>
</file>

<file path=xl/sharedStrings.xml><?xml version="1.0" encoding="utf-8"?>
<sst xmlns="http://schemas.openxmlformats.org/spreadsheetml/2006/main" count="193" uniqueCount="121">
  <si>
    <t>Sn</t>
  </si>
  <si>
    <t>Mr/
Miss</t>
  </si>
  <si>
    <t xml:space="preserve">Surname </t>
  </si>
  <si>
    <t>Name</t>
  </si>
  <si>
    <t>Address</t>
  </si>
  <si>
    <t>Course</t>
  </si>
  <si>
    <t>Nature of Disabilities</t>
  </si>
  <si>
    <t>Institution</t>
  </si>
  <si>
    <t>Start Date of Course/ Academic Year</t>
  </si>
  <si>
    <t xml:space="preserve">Type of Course </t>
  </si>
  <si>
    <t>Status/
Remarks</t>
  </si>
  <si>
    <t>Mr</t>
  </si>
  <si>
    <t>RENGONY</t>
  </si>
  <si>
    <t xml:space="preserve">Shaykh Mohammad Fayyaaz </t>
  </si>
  <si>
    <t>14 Audi Lane
Bellin Road No. 1
Henrietta
Vacoas</t>
  </si>
  <si>
    <t>Chartered Secretary Qualifying Scheme 
(3 Years PT)</t>
  </si>
  <si>
    <t>Dystonia disease
(has a chronic disability with writing)</t>
  </si>
  <si>
    <t>Belstar Training Centre</t>
  </si>
  <si>
    <t>January 2017
2017/2018</t>
  </si>
  <si>
    <t>Professional</t>
  </si>
  <si>
    <t>Completed</t>
  </si>
  <si>
    <t>Miss</t>
  </si>
  <si>
    <t xml:space="preserve">GREEDHAREE 
</t>
  </si>
  <si>
    <t>Poornima</t>
  </si>
  <si>
    <t xml:space="preserve">Lot 29
Morc Bussawon
Bois Pignolet
Terre Rouge
</t>
  </si>
  <si>
    <t>Bachelor of Laws with Honours [(LLB (Hons)]
 (3 Years FT)</t>
  </si>
  <si>
    <t>Visual Impairment-Glaucoma
(Left eye- blind and Right eye- Poor Vision)</t>
  </si>
  <si>
    <t>University of Mauritius</t>
  </si>
  <si>
    <t>August  2016
2016/2017</t>
  </si>
  <si>
    <t>Undergraduate</t>
  </si>
  <si>
    <t>RAMJEET</t>
  </si>
  <si>
    <t xml:space="preserve">Abhinav Lushveen </t>
  </si>
  <si>
    <t>Balisson
Rose Belle</t>
  </si>
  <si>
    <t>BSc (Hons) Finance (Minor Law) (3 Years FT)</t>
  </si>
  <si>
    <t>Visual Impairment (Suffer from eye floaters)</t>
  </si>
  <si>
    <t xml:space="preserve"> RENGONY</t>
  </si>
  <si>
    <t>Rukhsaar</t>
  </si>
  <si>
    <t>ABE Level 5 and Level 6 Diploma in Business Management
(3 yrs PT)</t>
  </si>
  <si>
    <t>Dystonia disease (Severe writing difficulty and walking impairment)</t>
  </si>
  <si>
    <t>Sagittarius (Centre for IT and Business Studies)</t>
  </si>
  <si>
    <t>July 2017
2017/2018</t>
  </si>
  <si>
    <t>Ongoing</t>
  </si>
  <si>
    <t>ARNACHELLUM</t>
  </si>
  <si>
    <t xml:space="preserve">Neilsen Pillay 
</t>
  </si>
  <si>
    <t>Route Bassin
Le Cornue
Ste Croix
Port-Louis</t>
  </si>
  <si>
    <t>BSc (Hons) Computer Science with Network Security (3 Years FT)</t>
  </si>
  <si>
    <t>Severe Haemophilia (blood disorder)</t>
  </si>
  <si>
    <t>University of Technology Mauritius</t>
  </si>
  <si>
    <t>SCHOLARSHIPS TO LEARNERS WITH DISABILITIES - INTAKE 2017</t>
  </si>
  <si>
    <t xml:space="preserve">Type Of Course </t>
  </si>
  <si>
    <t>Status
/Remarks</t>
  </si>
  <si>
    <t>DOOKHOO</t>
  </si>
  <si>
    <t>Soovan Sharma</t>
  </si>
  <si>
    <t>John Milton Street
Roches-Noires</t>
  </si>
  <si>
    <t>Professional Diploma in Marketing (CIM) 
(1 Year Part-Time)</t>
  </si>
  <si>
    <t>Physically handicapped (through both legs since birth)</t>
  </si>
  <si>
    <t>Sagittarius
(Centre for IT &amp; Business Studies)</t>
  </si>
  <si>
    <t>July 2018
2018/2019</t>
  </si>
  <si>
    <t>BHEENICK</t>
  </si>
  <si>
    <t>Bindya</t>
  </si>
  <si>
    <t>Iris 1 Lane
Reservoir Road
Camp Fouquereaux</t>
  </si>
  <si>
    <t>BSc (Hons) Accounting (Minor: Finance)
(3 Years Full-Time)</t>
  </si>
  <si>
    <t>Traumatic Paraplegia</t>
  </si>
  <si>
    <t>August  2017
2017/2018</t>
  </si>
  <si>
    <t>SCHOLARSHIPS TO LEARNERS WITH DISABILITIES - INTAKE 2018</t>
  </si>
  <si>
    <t>Status/Remarks</t>
  </si>
  <si>
    <t>HIPPOLYTE</t>
  </si>
  <si>
    <t>Marie Natacha</t>
  </si>
  <si>
    <t>25, Northern Boundary
Camp-Passy
Quatre Bornes</t>
  </si>
  <si>
    <t>BSc (Hons) Social Work Practice
(3 Years Full-Time)</t>
  </si>
  <si>
    <t>Cerebral palsy (B/L Flexion contractures of knees and flat foot + tight hamstring adductor)</t>
  </si>
  <si>
    <t>August 2018
2018/2019</t>
  </si>
  <si>
    <t>Will resume in September 2020</t>
  </si>
  <si>
    <t>CHRISTOPHE</t>
  </si>
  <si>
    <t>Rimena Deborah</t>
  </si>
  <si>
    <t>Sinfat Lane
Grand Gaube</t>
  </si>
  <si>
    <t>BA (Hons) French and Creole Studies
(3 Years Full-Time)</t>
  </si>
  <si>
    <t>Grand Mal Epilepsy</t>
  </si>
  <si>
    <t>LANGUELALE</t>
  </si>
  <si>
    <t>Gimmal</t>
  </si>
  <si>
    <t>3 A Lapeyrouse Street
Eau-Coulee
Curepipe</t>
  </si>
  <si>
    <t>BSc (Hons) Software Enginnering
(3 Years Full-Time)</t>
  </si>
  <si>
    <t>Brachial Plexus injury</t>
  </si>
  <si>
    <t>University of Technology, Mauritius</t>
  </si>
  <si>
    <t>March 2018
2018/2019</t>
  </si>
  <si>
    <t>VENDEN</t>
  </si>
  <si>
    <t>Kelvina</t>
  </si>
  <si>
    <t>Lotus Avenue
Plaine de Gersigny
Central-Flacq</t>
  </si>
  <si>
    <t>National Diploma in Information Technology
(2 Years Full-Time)</t>
  </si>
  <si>
    <t>Cerebral Palsy (since birth)</t>
  </si>
  <si>
    <t>School of Information Technology, Electronics and Communication
(SITEC)</t>
  </si>
  <si>
    <t>April 2018
2018/2019</t>
  </si>
  <si>
    <t xml:space="preserve">Technical </t>
  </si>
  <si>
    <t>Awaiting for Results</t>
  </si>
  <si>
    <t xml:space="preserve">SCHOLARSHIPS TO CHILDREN FROM VULNERABLE FAMILIES (INTAKE 2019)
</t>
  </si>
  <si>
    <t>Sn.</t>
  </si>
  <si>
    <t>Mr/ Miss</t>
  </si>
  <si>
    <t>Start date of course/ Academic Year</t>
  </si>
  <si>
    <t>Type of Course</t>
  </si>
  <si>
    <t>SOMAROO</t>
  </si>
  <si>
    <t>Leckraj</t>
  </si>
  <si>
    <t>Hospital Road Bois Rouge Pamplemousses</t>
  </si>
  <si>
    <t>August 2019
(2019-2020)</t>
  </si>
  <si>
    <t>VALAYTHEN</t>
  </si>
  <si>
    <t>Lorena</t>
  </si>
  <si>
    <t>No. 8, Ratsitatane Stanley
 Rose-Hill</t>
  </si>
  <si>
    <t>Visual Impairment with eyes atrophy</t>
  </si>
  <si>
    <t>Curtin Mauritius (Charles Telfair Campus)</t>
  </si>
  <si>
    <t>July 2019
(2019-2020)
July Cohort</t>
  </si>
  <si>
    <t>ACHARAZ</t>
  </si>
  <si>
    <t>Jayshree Devi</t>
  </si>
  <si>
    <t>College Lane
Grand Bois</t>
  </si>
  <si>
    <t>CHATTARDARY</t>
  </si>
  <si>
    <t>Roopali</t>
  </si>
  <si>
    <t>Railway Road Argy 
Central Flacq</t>
  </si>
  <si>
    <t>Physical Disability
Congenital Right Brachial plexus injury</t>
  </si>
  <si>
    <t>Presently in the 3rd Year</t>
  </si>
  <si>
    <t>Course ongoing will resume in September
2020</t>
  </si>
  <si>
    <t xml:space="preserve">Course ongoing </t>
  </si>
  <si>
    <t>Annex IX</t>
  </si>
  <si>
    <t>SCHOLARSHIPS FOR LEARNERS WITH DISABILITIES - INTAKE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</si>
</sst>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17" fontId="5" fillId="0" borderId="3" xfId="0" quotePrefix="1" applyNumberFormat="1" applyFont="1" applyBorder="1" applyAlignment="1">
      <alignment horizontal="left" vertical="top" wrapText="1"/>
    </xf>
    <xf numFmtId="0" fontId="5" fillId="0" borderId="3" xfId="0" quotePrefix="1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2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isabilities%202019-2020/Transcript%202019%201%20-%20.............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CRIPT 1 - ....."/>
      <sheetName val="Technical Committee"/>
      <sheetName val="Final Eligibility"/>
      <sheetName val="Recommendation 01 - 05"/>
      <sheetName val="Tech. Com"/>
    </sheetNames>
    <sheetDataSet>
      <sheetData sheetId="0" refreshError="1"/>
      <sheetData sheetId="1" refreshError="1">
        <row r="4">
          <cell r="J4" t="str">
            <v>BSc (Hons) Business Statistics with Finance
(3 Years Full-Time)</v>
          </cell>
          <cell r="L4" t="str">
            <v>Physical
Disability
Limb length discrepancy (Left leg shorter than the right one)</v>
          </cell>
        </row>
        <row r="9">
          <cell r="J9" t="str">
            <v>Bcom degree in Management and Human Resource Management
(3 Years Full-Time)</v>
          </cell>
        </row>
        <row r="14">
          <cell r="J14" t="str">
            <v>BSc (Hons) Economics and Finance
(3 Yrs FT)</v>
          </cell>
          <cell r="L14" t="str">
            <v>Physical Disability
Equinous Defaulty over right foot</v>
          </cell>
        </row>
        <row r="19">
          <cell r="J19" t="str">
            <v>BSc (Hons) International Business Management
(3 Yrs FT)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2"/>
  <sheetViews>
    <sheetView zoomScale="70" zoomScaleNormal="70" workbookViewId="0">
      <selection activeCell="A2" sqref="A2:K2"/>
    </sheetView>
  </sheetViews>
  <sheetFormatPr defaultRowHeight="12" x14ac:dyDescent="0.2"/>
  <cols>
    <col min="1" max="1" width="3.28515625" style="1" customWidth="1"/>
    <col min="2" max="2" width="4.5703125" style="1" customWidth="1"/>
    <col min="3" max="3" width="11.7109375" style="1" customWidth="1"/>
    <col min="4" max="4" width="8.42578125" style="1" customWidth="1"/>
    <col min="5" max="5" width="8.5703125" style="1" customWidth="1"/>
    <col min="6" max="7" width="13.5703125" style="1" customWidth="1"/>
    <col min="8" max="8" width="8.7109375" style="1" customWidth="1"/>
    <col min="9" max="9" width="13.85546875" style="1" customWidth="1"/>
    <col min="10" max="10" width="16" style="1" customWidth="1"/>
    <col min="11" max="11" width="19.28515625" style="1" customWidth="1"/>
    <col min="12" max="16384" width="9.140625" style="1"/>
  </cols>
  <sheetData>
    <row r="1" spans="1:11" ht="25.5" customHeight="1" x14ac:dyDescent="0.25">
      <c r="A1" s="27"/>
      <c r="B1" s="30" t="s">
        <v>119</v>
      </c>
      <c r="C1" s="31"/>
      <c r="D1" s="31"/>
      <c r="E1" s="31"/>
      <c r="F1" s="31"/>
      <c r="G1" s="31"/>
      <c r="H1" s="31"/>
      <c r="I1" s="31"/>
      <c r="J1" s="31"/>
      <c r="K1" s="32"/>
    </row>
    <row r="2" spans="1:11" ht="49.5" customHeight="1" x14ac:dyDescent="0.2">
      <c r="A2" s="28" t="s">
        <v>120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4" customFormat="1" ht="93.75" customHeight="1" x14ac:dyDescent="0.25">
      <c r="A3" s="25" t="s">
        <v>0</v>
      </c>
      <c r="B3" s="26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6" t="s">
        <v>6</v>
      </c>
      <c r="H3" s="25" t="s">
        <v>7</v>
      </c>
      <c r="I3" s="26" t="s">
        <v>8</v>
      </c>
      <c r="J3" s="26" t="s">
        <v>9</v>
      </c>
      <c r="K3" s="26" t="s">
        <v>10</v>
      </c>
    </row>
    <row r="4" spans="1:11" s="4" customFormat="1" ht="72" customHeight="1" x14ac:dyDescent="0.25">
      <c r="A4" s="5">
        <v>1</v>
      </c>
      <c r="B4" s="6" t="s">
        <v>11</v>
      </c>
      <c r="C4" s="6" t="s">
        <v>12</v>
      </c>
      <c r="D4" s="7" t="s">
        <v>13</v>
      </c>
      <c r="E4" s="7" t="s">
        <v>14</v>
      </c>
      <c r="F4" s="8" t="s">
        <v>15</v>
      </c>
      <c r="G4" s="9" t="s">
        <v>16</v>
      </c>
      <c r="H4" s="8" t="s">
        <v>17</v>
      </c>
      <c r="I4" s="10" t="s">
        <v>18</v>
      </c>
      <c r="J4" s="7" t="s">
        <v>19</v>
      </c>
      <c r="K4" s="11" t="s">
        <v>20</v>
      </c>
    </row>
    <row r="5" spans="1:11" s="4" customFormat="1" ht="81.75" customHeight="1" x14ac:dyDescent="0.25">
      <c r="A5" s="5">
        <v>2</v>
      </c>
      <c r="B5" s="12" t="s">
        <v>21</v>
      </c>
      <c r="C5" s="12" t="s">
        <v>22</v>
      </c>
      <c r="D5" s="12" t="s">
        <v>23</v>
      </c>
      <c r="E5" s="13" t="s">
        <v>24</v>
      </c>
      <c r="F5" s="8" t="s">
        <v>25</v>
      </c>
      <c r="G5" s="14" t="s">
        <v>26</v>
      </c>
      <c r="H5" s="12" t="s">
        <v>27</v>
      </c>
      <c r="I5" s="10" t="s">
        <v>28</v>
      </c>
      <c r="J5" s="8" t="s">
        <v>29</v>
      </c>
      <c r="K5" s="7" t="s">
        <v>20</v>
      </c>
    </row>
    <row r="6" spans="1:11" s="4" customFormat="1" ht="57.75" customHeight="1" x14ac:dyDescent="0.25">
      <c r="A6" s="5">
        <v>3</v>
      </c>
      <c r="B6" s="12" t="s">
        <v>11</v>
      </c>
      <c r="C6" s="12" t="s">
        <v>30</v>
      </c>
      <c r="D6" s="15" t="s">
        <v>31</v>
      </c>
      <c r="E6" s="13" t="s">
        <v>32</v>
      </c>
      <c r="F6" s="8" t="s">
        <v>33</v>
      </c>
      <c r="G6" s="14" t="s">
        <v>34</v>
      </c>
      <c r="H6" s="12" t="s">
        <v>27</v>
      </c>
      <c r="I6" s="10" t="s">
        <v>28</v>
      </c>
      <c r="J6" s="8" t="s">
        <v>29</v>
      </c>
      <c r="K6" s="7" t="s">
        <v>20</v>
      </c>
    </row>
    <row r="7" spans="1:11" s="4" customFormat="1" ht="69" customHeight="1" x14ac:dyDescent="0.25">
      <c r="A7" s="5">
        <v>4</v>
      </c>
      <c r="B7" s="11" t="s">
        <v>21</v>
      </c>
      <c r="C7" s="6" t="s">
        <v>35</v>
      </c>
      <c r="D7" s="8" t="s">
        <v>36</v>
      </c>
      <c r="E7" s="7" t="s">
        <v>14</v>
      </c>
      <c r="F7" s="8" t="s">
        <v>37</v>
      </c>
      <c r="G7" s="9" t="s">
        <v>38</v>
      </c>
      <c r="H7" s="8" t="s">
        <v>39</v>
      </c>
      <c r="I7" s="8" t="s">
        <v>40</v>
      </c>
      <c r="J7" s="8" t="s">
        <v>29</v>
      </c>
      <c r="K7" s="8" t="s">
        <v>41</v>
      </c>
    </row>
    <row r="8" spans="1:11" s="4" customFormat="1" ht="81.75" customHeight="1" x14ac:dyDescent="0.25">
      <c r="A8" s="5">
        <v>5</v>
      </c>
      <c r="B8" s="11" t="s">
        <v>11</v>
      </c>
      <c r="C8" s="6" t="s">
        <v>42</v>
      </c>
      <c r="D8" s="8" t="s">
        <v>43</v>
      </c>
      <c r="E8" s="8" t="s">
        <v>44</v>
      </c>
      <c r="F8" s="8" t="s">
        <v>45</v>
      </c>
      <c r="G8" s="14" t="s">
        <v>46</v>
      </c>
      <c r="H8" s="8" t="s">
        <v>47</v>
      </c>
      <c r="I8" s="10" t="s">
        <v>28</v>
      </c>
      <c r="J8" s="8" t="s">
        <v>29</v>
      </c>
      <c r="K8" s="7" t="s">
        <v>20</v>
      </c>
    </row>
    <row r="9" spans="1:11" ht="30" customHeight="1" x14ac:dyDescent="0.2">
      <c r="A9" s="16"/>
      <c r="B9" s="16"/>
      <c r="C9" s="16"/>
      <c r="D9" s="16"/>
      <c r="E9" s="16"/>
      <c r="F9" s="17"/>
      <c r="G9" s="17"/>
      <c r="H9" s="17"/>
      <c r="I9" s="17"/>
      <c r="J9" s="17"/>
      <c r="K9" s="16"/>
    </row>
    <row r="10" spans="1:11" ht="30" customHeight="1" x14ac:dyDescent="0.2">
      <c r="F10" s="18"/>
      <c r="G10" s="18"/>
      <c r="H10" s="18"/>
      <c r="I10" s="18"/>
      <c r="J10" s="18"/>
    </row>
    <row r="11" spans="1:11" ht="30" customHeight="1" x14ac:dyDescent="0.2">
      <c r="F11" s="18"/>
      <c r="G11" s="18"/>
      <c r="H11" s="18"/>
      <c r="I11" s="18"/>
      <c r="J11" s="18"/>
    </row>
    <row r="12" spans="1:11" ht="30" customHeight="1" x14ac:dyDescent="0.2">
      <c r="F12" s="18"/>
      <c r="G12" s="18"/>
      <c r="H12" s="18"/>
      <c r="I12" s="18"/>
      <c r="J12" s="18"/>
    </row>
    <row r="13" spans="1:11" ht="30" customHeight="1" x14ac:dyDescent="0.2">
      <c r="F13" s="18"/>
      <c r="G13" s="18"/>
      <c r="H13" s="18"/>
      <c r="I13" s="18"/>
      <c r="J13" s="18"/>
    </row>
    <row r="14" spans="1:11" ht="30" customHeight="1" x14ac:dyDescent="0.2">
      <c r="F14" s="18"/>
      <c r="G14" s="18"/>
      <c r="H14" s="18"/>
      <c r="I14" s="18"/>
      <c r="J14" s="18"/>
    </row>
    <row r="15" spans="1:11" ht="30" customHeight="1" x14ac:dyDescent="0.2">
      <c r="F15" s="18"/>
      <c r="G15" s="18"/>
      <c r="H15" s="18"/>
      <c r="I15" s="18"/>
      <c r="J15" s="18"/>
    </row>
    <row r="16" spans="1:11" ht="30" customHeight="1" x14ac:dyDescent="0.2">
      <c r="F16" s="18"/>
      <c r="G16" s="18"/>
      <c r="H16" s="18"/>
      <c r="I16" s="18"/>
      <c r="J16" s="18"/>
    </row>
    <row r="17" spans="6:10" ht="30" customHeight="1" x14ac:dyDescent="0.2">
      <c r="F17" s="18"/>
      <c r="G17" s="18"/>
      <c r="H17" s="18"/>
      <c r="I17" s="18"/>
      <c r="J17" s="18"/>
    </row>
    <row r="18" spans="6:10" ht="30" customHeight="1" x14ac:dyDescent="0.2">
      <c r="F18" s="18"/>
      <c r="G18" s="18"/>
      <c r="H18" s="18"/>
      <c r="I18" s="18"/>
      <c r="J18" s="18"/>
    </row>
    <row r="19" spans="6:10" ht="30" customHeight="1" x14ac:dyDescent="0.2">
      <c r="F19" s="18"/>
      <c r="G19" s="18"/>
      <c r="H19" s="18"/>
      <c r="I19" s="18"/>
      <c r="J19" s="18"/>
    </row>
    <row r="20" spans="6:10" ht="30" customHeight="1" x14ac:dyDescent="0.2">
      <c r="F20" s="18"/>
      <c r="G20" s="18"/>
      <c r="H20" s="18"/>
      <c r="I20" s="18"/>
      <c r="J20" s="18"/>
    </row>
    <row r="21" spans="6:10" ht="30" customHeight="1" x14ac:dyDescent="0.2">
      <c r="F21" s="18"/>
      <c r="G21" s="18"/>
      <c r="H21" s="18"/>
      <c r="I21" s="18"/>
      <c r="J21" s="18"/>
    </row>
    <row r="22" spans="6:10" ht="30" customHeight="1" x14ac:dyDescent="0.2">
      <c r="F22" s="18"/>
      <c r="G22" s="18"/>
      <c r="H22" s="18"/>
      <c r="I22" s="18"/>
      <c r="J22" s="18"/>
    </row>
    <row r="23" spans="6:10" ht="30" customHeight="1" x14ac:dyDescent="0.2">
      <c r="F23" s="18"/>
      <c r="G23" s="18"/>
      <c r="H23" s="18"/>
      <c r="I23" s="18"/>
      <c r="J23" s="18"/>
    </row>
    <row r="24" spans="6:10" ht="30" customHeight="1" x14ac:dyDescent="0.2">
      <c r="F24" s="18"/>
      <c r="G24" s="18"/>
      <c r="H24" s="18"/>
      <c r="I24" s="18"/>
      <c r="J24" s="18"/>
    </row>
    <row r="25" spans="6:10" ht="30" customHeight="1" x14ac:dyDescent="0.2">
      <c r="F25" s="18"/>
      <c r="G25" s="18"/>
      <c r="H25" s="18"/>
      <c r="I25" s="18"/>
      <c r="J25" s="18"/>
    </row>
    <row r="26" spans="6:10" ht="30" customHeight="1" x14ac:dyDescent="0.2">
      <c r="F26" s="18"/>
      <c r="G26" s="18"/>
      <c r="H26" s="18"/>
      <c r="I26" s="18"/>
      <c r="J26" s="18"/>
    </row>
    <row r="27" spans="6:10" ht="30" customHeight="1" x14ac:dyDescent="0.2">
      <c r="F27" s="18"/>
      <c r="G27" s="18"/>
      <c r="H27" s="18"/>
      <c r="I27" s="18"/>
      <c r="J27" s="18"/>
    </row>
    <row r="28" spans="6:10" ht="30" customHeight="1" x14ac:dyDescent="0.2">
      <c r="F28" s="18"/>
      <c r="G28" s="18"/>
      <c r="H28" s="18"/>
      <c r="I28" s="18"/>
      <c r="J28" s="18"/>
    </row>
    <row r="29" spans="6:10" ht="30" customHeight="1" x14ac:dyDescent="0.2">
      <c r="F29" s="18"/>
      <c r="G29" s="18"/>
      <c r="H29" s="18"/>
      <c r="I29" s="18"/>
      <c r="J29" s="18"/>
    </row>
    <row r="30" spans="6:10" ht="30" customHeight="1" x14ac:dyDescent="0.2">
      <c r="F30" s="18"/>
      <c r="G30" s="18"/>
      <c r="H30" s="18"/>
      <c r="I30" s="18"/>
      <c r="J30" s="18"/>
    </row>
    <row r="31" spans="6:10" ht="30" customHeight="1" x14ac:dyDescent="0.2">
      <c r="F31" s="18"/>
      <c r="G31" s="18"/>
      <c r="H31" s="18"/>
      <c r="I31" s="18"/>
      <c r="J31" s="18"/>
    </row>
    <row r="32" spans="6:10" ht="30" customHeight="1" x14ac:dyDescent="0.2">
      <c r="F32" s="18"/>
      <c r="G32" s="18"/>
      <c r="H32" s="18"/>
      <c r="I32" s="18"/>
      <c r="J32" s="18"/>
    </row>
    <row r="33" spans="6:10" ht="30" customHeight="1" x14ac:dyDescent="0.2">
      <c r="F33" s="18"/>
      <c r="G33" s="18"/>
      <c r="H33" s="18"/>
      <c r="I33" s="18"/>
      <c r="J33" s="18"/>
    </row>
    <row r="34" spans="6:10" ht="30" customHeight="1" x14ac:dyDescent="0.2">
      <c r="F34" s="18"/>
      <c r="G34" s="18"/>
      <c r="H34" s="18"/>
      <c r="I34" s="18"/>
      <c r="J34" s="18"/>
    </row>
    <row r="35" spans="6:10" ht="30" customHeight="1" x14ac:dyDescent="0.2"/>
    <row r="36" spans="6:10" ht="30" customHeight="1" x14ac:dyDescent="0.2"/>
    <row r="37" spans="6:10" ht="30" customHeight="1" x14ac:dyDescent="0.2"/>
    <row r="38" spans="6:10" ht="30" customHeight="1" x14ac:dyDescent="0.2"/>
    <row r="39" spans="6:10" ht="30" customHeight="1" x14ac:dyDescent="0.2"/>
    <row r="40" spans="6:10" ht="30" customHeight="1" x14ac:dyDescent="0.2"/>
    <row r="41" spans="6:10" ht="30" customHeight="1" x14ac:dyDescent="0.2"/>
    <row r="42" spans="6:10" ht="30" customHeight="1" x14ac:dyDescent="0.2"/>
    <row r="43" spans="6:10" ht="30" customHeight="1" x14ac:dyDescent="0.2"/>
    <row r="44" spans="6:10" ht="30" customHeight="1" x14ac:dyDescent="0.2"/>
    <row r="45" spans="6:10" ht="30" customHeight="1" x14ac:dyDescent="0.2"/>
    <row r="46" spans="6:10" ht="30" customHeight="1" x14ac:dyDescent="0.2"/>
    <row r="47" spans="6:10" ht="30" customHeight="1" x14ac:dyDescent="0.2"/>
    <row r="48" spans="6:10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</sheetData>
  <mergeCells count="2">
    <mergeCell ref="A2:K2"/>
    <mergeCell ref="B1:K1"/>
  </mergeCells>
  <pageMargins left="0.7" right="0.7" top="0.75" bottom="0.75" header="0.3" footer="0.3"/>
  <pageSetup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K4" sqref="A1:K4"/>
    </sheetView>
  </sheetViews>
  <sheetFormatPr defaultRowHeight="15" x14ac:dyDescent="0.25"/>
  <cols>
    <col min="7" max="7" width="12.28515625" customWidth="1"/>
    <col min="8" max="8" width="12.140625" customWidth="1"/>
    <col min="9" max="10" width="11.5703125" customWidth="1"/>
  </cols>
  <sheetData>
    <row r="1" spans="1:11" ht="39" customHeight="1" x14ac:dyDescent="0.25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56.25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3" t="s">
        <v>8</v>
      </c>
      <c r="J2" s="3" t="s">
        <v>49</v>
      </c>
      <c r="K2" s="3" t="s">
        <v>50</v>
      </c>
    </row>
    <row r="3" spans="1:11" ht="67.5" x14ac:dyDescent="0.25">
      <c r="A3" s="5">
        <v>1</v>
      </c>
      <c r="B3" s="6" t="s">
        <v>11</v>
      </c>
      <c r="C3" s="6" t="s">
        <v>51</v>
      </c>
      <c r="D3" s="7" t="s">
        <v>52</v>
      </c>
      <c r="E3" s="7" t="s">
        <v>53</v>
      </c>
      <c r="F3" s="8" t="s">
        <v>54</v>
      </c>
      <c r="G3" s="14" t="s">
        <v>55</v>
      </c>
      <c r="H3" s="8" t="s">
        <v>56</v>
      </c>
      <c r="I3" s="10" t="s">
        <v>57</v>
      </c>
      <c r="J3" s="7" t="s">
        <v>29</v>
      </c>
      <c r="K3" s="7" t="s">
        <v>20</v>
      </c>
    </row>
    <row r="4" spans="1:11" ht="67.5" x14ac:dyDescent="0.25">
      <c r="A4" s="5">
        <v>2</v>
      </c>
      <c r="B4" s="12" t="s">
        <v>21</v>
      </c>
      <c r="C4" s="12" t="s">
        <v>58</v>
      </c>
      <c r="D4" s="12" t="s">
        <v>59</v>
      </c>
      <c r="E4" s="13" t="s">
        <v>60</v>
      </c>
      <c r="F4" s="8" t="s">
        <v>61</v>
      </c>
      <c r="G4" s="14" t="s">
        <v>62</v>
      </c>
      <c r="H4" s="12" t="s">
        <v>27</v>
      </c>
      <c r="I4" s="10" t="s">
        <v>63</v>
      </c>
      <c r="J4" s="8" t="s">
        <v>29</v>
      </c>
      <c r="K4" s="7" t="s">
        <v>20</v>
      </c>
    </row>
  </sheetData>
  <mergeCells count="1">
    <mergeCell ref="A1:K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4" sqref="M4"/>
    </sheetView>
  </sheetViews>
  <sheetFormatPr defaultRowHeight="15" x14ac:dyDescent="0.25"/>
  <cols>
    <col min="3" max="3" width="11.28515625" customWidth="1"/>
    <col min="10" max="10" width="11.42578125" customWidth="1"/>
  </cols>
  <sheetData>
    <row r="1" spans="1:11" x14ac:dyDescent="0.25">
      <c r="A1" s="33" t="s">
        <v>64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56.25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3" t="s">
        <v>8</v>
      </c>
      <c r="J2" s="3" t="s">
        <v>49</v>
      </c>
      <c r="K2" s="3" t="s">
        <v>65</v>
      </c>
    </row>
    <row r="3" spans="1:11" ht="101.25" x14ac:dyDescent="0.25">
      <c r="A3" s="5">
        <v>1</v>
      </c>
      <c r="B3" s="6" t="s">
        <v>21</v>
      </c>
      <c r="C3" s="6" t="s">
        <v>66</v>
      </c>
      <c r="D3" s="7" t="s">
        <v>67</v>
      </c>
      <c r="E3" s="7" t="s">
        <v>68</v>
      </c>
      <c r="F3" s="8" t="s">
        <v>69</v>
      </c>
      <c r="G3" s="7" t="s">
        <v>70</v>
      </c>
      <c r="H3" s="12" t="s">
        <v>27</v>
      </c>
      <c r="I3" s="10" t="s">
        <v>71</v>
      </c>
      <c r="J3" s="8" t="s">
        <v>29</v>
      </c>
      <c r="K3" s="7" t="s">
        <v>72</v>
      </c>
    </row>
    <row r="4" spans="1:11" ht="67.5" x14ac:dyDescent="0.25">
      <c r="A4" s="5">
        <v>2</v>
      </c>
      <c r="B4" s="12" t="s">
        <v>21</v>
      </c>
      <c r="C4" s="12" t="s">
        <v>73</v>
      </c>
      <c r="D4" s="12" t="s">
        <v>74</v>
      </c>
      <c r="E4" s="13" t="s">
        <v>75</v>
      </c>
      <c r="F4" s="8" t="s">
        <v>76</v>
      </c>
      <c r="G4" s="7" t="s">
        <v>77</v>
      </c>
      <c r="H4" s="12" t="s">
        <v>27</v>
      </c>
      <c r="I4" s="10" t="s">
        <v>71</v>
      </c>
      <c r="J4" s="8" t="s">
        <v>29</v>
      </c>
      <c r="K4" s="7" t="s">
        <v>72</v>
      </c>
    </row>
    <row r="5" spans="1:11" ht="56.25" x14ac:dyDescent="0.25">
      <c r="A5" s="5">
        <v>3</v>
      </c>
      <c r="B5" s="12" t="s">
        <v>11</v>
      </c>
      <c r="C5" s="12" t="s">
        <v>78</v>
      </c>
      <c r="D5" s="15" t="s">
        <v>79</v>
      </c>
      <c r="E5" s="13" t="s">
        <v>80</v>
      </c>
      <c r="F5" s="8" t="s">
        <v>81</v>
      </c>
      <c r="G5" s="7" t="s">
        <v>82</v>
      </c>
      <c r="H5" s="12" t="s">
        <v>83</v>
      </c>
      <c r="I5" s="10" t="s">
        <v>84</v>
      </c>
      <c r="J5" s="8" t="s">
        <v>29</v>
      </c>
      <c r="K5" s="7" t="s">
        <v>116</v>
      </c>
    </row>
    <row r="6" spans="1:11" ht="101.25" x14ac:dyDescent="0.25">
      <c r="A6" s="5">
        <v>4</v>
      </c>
      <c r="B6" s="11" t="s">
        <v>21</v>
      </c>
      <c r="C6" s="6" t="s">
        <v>85</v>
      </c>
      <c r="D6" s="8" t="s">
        <v>86</v>
      </c>
      <c r="E6" s="7" t="s">
        <v>87</v>
      </c>
      <c r="F6" s="8" t="s">
        <v>88</v>
      </c>
      <c r="G6" s="7" t="s">
        <v>89</v>
      </c>
      <c r="H6" s="8" t="s">
        <v>90</v>
      </c>
      <c r="I6" s="8" t="s">
        <v>91</v>
      </c>
      <c r="J6" s="8" t="s">
        <v>92</v>
      </c>
      <c r="K6" s="19" t="s">
        <v>93</v>
      </c>
    </row>
  </sheetData>
  <mergeCells count="1">
    <mergeCell ref="A1:K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130" zoomScaleNormal="130" workbookViewId="0">
      <selection sqref="A1:K1"/>
    </sheetView>
  </sheetViews>
  <sheetFormatPr defaultRowHeight="15" x14ac:dyDescent="0.25"/>
  <cols>
    <col min="1" max="1" width="5.28515625" customWidth="1"/>
    <col min="3" max="3" width="14.85546875" customWidth="1"/>
    <col min="6" max="6" width="10.7109375" customWidth="1"/>
    <col min="7" max="7" width="12.5703125" customWidth="1"/>
    <col min="10" max="10" width="12.28515625" customWidth="1"/>
  </cols>
  <sheetData>
    <row r="1" spans="1:11" ht="32.25" customHeight="1" x14ac:dyDescent="0.25">
      <c r="A1" s="35" t="s">
        <v>94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45" x14ac:dyDescent="0.25">
      <c r="A2" s="20" t="s">
        <v>95</v>
      </c>
      <c r="B2" s="20" t="s">
        <v>96</v>
      </c>
      <c r="C2" s="21" t="s">
        <v>2</v>
      </c>
      <c r="D2" s="21" t="s">
        <v>3</v>
      </c>
      <c r="E2" s="21" t="s">
        <v>4</v>
      </c>
      <c r="F2" s="21" t="s">
        <v>5</v>
      </c>
      <c r="G2" s="22" t="s">
        <v>6</v>
      </c>
      <c r="H2" s="21" t="s">
        <v>7</v>
      </c>
      <c r="I2" s="21" t="s">
        <v>97</v>
      </c>
      <c r="J2" s="21" t="s">
        <v>98</v>
      </c>
      <c r="K2" s="22" t="s">
        <v>10</v>
      </c>
    </row>
    <row r="3" spans="1:11" ht="78.75" x14ac:dyDescent="0.25">
      <c r="A3" s="14">
        <v>1</v>
      </c>
      <c r="B3" s="10" t="s">
        <v>11</v>
      </c>
      <c r="C3" s="10" t="s">
        <v>99</v>
      </c>
      <c r="D3" s="10" t="s">
        <v>100</v>
      </c>
      <c r="E3" s="10" t="s">
        <v>101</v>
      </c>
      <c r="F3" s="10" t="str">
        <f>'[1]Technical Committee'!$J$4</f>
        <v>BSc (Hons) Business Statistics with Finance
(3 Years Full-Time)</v>
      </c>
      <c r="G3" s="10" t="str">
        <f>'[1]Technical Committee'!$L$4</f>
        <v>Physical
Disability
Limb length discrepancy (Left leg shorter than the right one)</v>
      </c>
      <c r="H3" s="10" t="s">
        <v>27</v>
      </c>
      <c r="I3" s="23" t="s">
        <v>102</v>
      </c>
      <c r="J3" s="10" t="s">
        <v>29</v>
      </c>
      <c r="K3" s="10" t="s">
        <v>117</v>
      </c>
    </row>
    <row r="4" spans="1:11" ht="90" x14ac:dyDescent="0.25">
      <c r="A4" s="14">
        <v>2</v>
      </c>
      <c r="B4" s="10" t="s">
        <v>21</v>
      </c>
      <c r="C4" s="10" t="s">
        <v>103</v>
      </c>
      <c r="D4" s="10" t="s">
        <v>104</v>
      </c>
      <c r="E4" s="10" t="s">
        <v>105</v>
      </c>
      <c r="F4" s="10" t="str">
        <f>'[1]Technical Committee'!$J$9</f>
        <v>Bcom degree in Management and Human Resource Management
(3 Years Full-Time)</v>
      </c>
      <c r="G4" s="10" t="s">
        <v>106</v>
      </c>
      <c r="H4" s="10" t="s">
        <v>107</v>
      </c>
      <c r="I4" s="24" t="s">
        <v>108</v>
      </c>
      <c r="J4" s="10" t="s">
        <v>29</v>
      </c>
      <c r="K4" s="10" t="s">
        <v>118</v>
      </c>
    </row>
    <row r="5" spans="1:11" ht="56.25" x14ac:dyDescent="0.25">
      <c r="A5" s="14">
        <v>3</v>
      </c>
      <c r="B5" s="10" t="s">
        <v>21</v>
      </c>
      <c r="C5" s="10" t="s">
        <v>109</v>
      </c>
      <c r="D5" s="10" t="s">
        <v>110</v>
      </c>
      <c r="E5" s="10" t="s">
        <v>111</v>
      </c>
      <c r="F5" s="10" t="str">
        <f>'[1]Technical Committee'!$J$14</f>
        <v>BSc (Hons) Economics and Finance
(3 Yrs FT)</v>
      </c>
      <c r="G5" s="10" t="str">
        <f>'[1]Technical Committee'!$L$14</f>
        <v>Physical Disability
Equinous Defaulty over right foot</v>
      </c>
      <c r="H5" s="10" t="s">
        <v>27</v>
      </c>
      <c r="I5" s="23" t="s">
        <v>102</v>
      </c>
      <c r="J5" s="10" t="s">
        <v>29</v>
      </c>
      <c r="K5" s="10" t="s">
        <v>117</v>
      </c>
    </row>
    <row r="6" spans="1:11" ht="56.25" x14ac:dyDescent="0.25">
      <c r="A6" s="14">
        <v>4</v>
      </c>
      <c r="B6" s="10" t="s">
        <v>21</v>
      </c>
      <c r="C6" s="10" t="s">
        <v>112</v>
      </c>
      <c r="D6" s="10" t="s">
        <v>113</v>
      </c>
      <c r="E6" s="10" t="s">
        <v>114</v>
      </c>
      <c r="F6" s="10" t="str">
        <f>'[1]Technical Committee'!$J$19</f>
        <v>BSc (Hons) International Business Management
(3 Yrs FT)</v>
      </c>
      <c r="G6" s="10" t="s">
        <v>115</v>
      </c>
      <c r="H6" s="10" t="s">
        <v>27</v>
      </c>
      <c r="I6" s="23" t="s">
        <v>102</v>
      </c>
      <c r="J6" s="10" t="s">
        <v>29</v>
      </c>
      <c r="K6" s="10" t="s">
        <v>117</v>
      </c>
    </row>
  </sheetData>
  <mergeCells count="1">
    <mergeCell ref="A1:K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26D7729DC404C8656BACE387338A9" ma:contentTypeVersion="1" ma:contentTypeDescription="Create a new document." ma:contentTypeScope="" ma:versionID="0bada1de042ab64004e1b9894a5e21a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9D105D-556C-4407-9840-F0F9F1654D20}"/>
</file>

<file path=customXml/itemProps2.xml><?xml version="1.0" encoding="utf-8"?>
<ds:datastoreItem xmlns:ds="http://schemas.openxmlformats.org/officeDocument/2006/customXml" ds:itemID="{AD3C24E6-B027-45D5-94BD-81991ABEA556}"/>
</file>

<file path=customXml/itemProps3.xml><?xml version="1.0" encoding="utf-8"?>
<ds:datastoreItem xmlns:ds="http://schemas.openxmlformats.org/officeDocument/2006/customXml" ds:itemID="{2E3B1FB8-A52A-489D-B61D-2F0A4B54C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2016</vt:lpstr>
      <vt:lpstr>2017</vt:lpstr>
      <vt:lpstr>2018</vt:lpstr>
      <vt:lpstr>2019</vt:lpstr>
      <vt:lpstr>'2017'!Print_Area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user</cp:lastModifiedBy>
  <cp:lastPrinted>2020-09-28T07:16:49Z</cp:lastPrinted>
  <dcterms:created xsi:type="dcterms:W3CDTF">2020-08-28T12:08:39Z</dcterms:created>
  <dcterms:modified xsi:type="dcterms:W3CDTF">2020-09-28T07:17:09Z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0x01010088D26D7729DC404C8656BACE387338A9</vt:lpwstr>
  </property>
</Properties>
</file>